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데보세]\00 데이터로보는세상-23년2학기\★★실습파일_엑셀로시작하는데이터분석첫걸음-(23년1학기용-데이터수정한것)\교수용\"/>
    </mc:Choice>
  </mc:AlternateContent>
  <bookViews>
    <workbookView xWindow="0" yWindow="0" windowWidth="23040" windowHeight="9252"/>
  </bookViews>
  <sheets>
    <sheet name="제1작업" sheetId="1" r:id="rId1"/>
    <sheet name="제3작업" sheetId="4" r:id="rId2"/>
    <sheet name="연습3-3 피벗테이블" sheetId="5" r:id="rId3"/>
    <sheet name="연습3-3 피벗테이블(결과)" sheetId="2" r:id="rId4"/>
  </sheets>
  <definedNames>
    <definedName name="_xlnm._FilterDatabase" localSheetId="3" hidden="1">'연습3-3 피벗테이블(결과)'!#REF!</definedName>
    <definedName name="제품가격" localSheetId="2">#REF!</definedName>
    <definedName name="제품가격">제1작업!$F$5:$F$12</definedName>
    <definedName name="제품목록" localSheetId="2">#REF!</definedName>
    <definedName name="제품목록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<sst xmlns="http://schemas.openxmlformats.org/spreadsheetml/2006/main" count="375" uniqueCount="174">
  <si>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</si>
  <si>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</si>
  <si>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</si>
  <si>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</si>
  <si>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</si>
  <si>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</si>
  <si>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</si>
  <si>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</si>
  <si>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</si>
  <si>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</si>
  <si>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</si>
  <si>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</si>
  <si>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</si>
  <si>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</si>
  <si>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</si>
  <si>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</si>
  <si>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</si>
  <si>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</si>
  <si>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</si>
  <si>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</si>
  <si>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</si>
  <si>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</si>
  <si>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</si>
  <si>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</si>
  <si>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</si>
  <si>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</si>
  <si>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</si>
  <si>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</si>
  <si>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</si>
  <si>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</si>
  <si>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</si>
  <si>
    <t>스포츠 강좌 시간표</t>
    <phoneticPr fontId="3" type="noConversion"/>
  </si>
  <si>
    <t>NO.</t>
  </si>
  <si>
    <t>강좌명</t>
  </si>
  <si>
    <t>모집</t>
  </si>
  <si>
    <t>대상</t>
  </si>
  <si>
    <t>수강요일</t>
  </si>
  <si>
    <t>강좌시간</t>
  </si>
  <si>
    <t>강사명</t>
  </si>
  <si>
    <t>수강료</t>
  </si>
  <si>
    <t>강좌 개설일</t>
    <phoneticPr fontId="3" type="noConversion"/>
  </si>
  <si>
    <t>키다리교실A</t>
  </si>
  <si>
    <t xml:space="preserve">초1 </t>
  </si>
  <si>
    <t>월</t>
    <phoneticPr fontId="3" type="noConversion"/>
  </si>
  <si>
    <t>15:00~15:50</t>
  </si>
  <si>
    <t>박치훈</t>
    <phoneticPr fontId="3" type="noConversion"/>
  </si>
  <si>
    <t>키다리교실B</t>
  </si>
  <si>
    <t>16:00~16:50</t>
  </si>
  <si>
    <t>박치훈</t>
  </si>
  <si>
    <t>키다리교실C</t>
  </si>
  <si>
    <t>17:00~17:50</t>
  </si>
  <si>
    <t>유아키다리</t>
  </si>
  <si>
    <t xml:space="preserve">6세 </t>
  </si>
  <si>
    <t>화</t>
    <phoneticPr fontId="3" type="noConversion"/>
  </si>
  <si>
    <t>김수영</t>
    <phoneticPr fontId="3" type="noConversion"/>
  </si>
  <si>
    <t>어린이화목농구</t>
  </si>
  <si>
    <t>수</t>
  </si>
  <si>
    <t>김수영</t>
  </si>
  <si>
    <t>청소년화목농구</t>
  </si>
  <si>
    <t xml:space="preserve">초3 </t>
  </si>
  <si>
    <t>목</t>
  </si>
  <si>
    <t>청소년주말농구A(초등)</t>
  </si>
  <si>
    <t>토</t>
  </si>
  <si>
    <t>14:00~15:20</t>
  </si>
  <si>
    <t>이농구</t>
    <phoneticPr fontId="3" type="noConversion"/>
  </si>
  <si>
    <t>청소년주말농구B(초등)</t>
  </si>
  <si>
    <t>15:20~16:40</t>
  </si>
  <si>
    <t>이농구</t>
  </si>
  <si>
    <t>청소년주말농구C(중등)</t>
  </si>
  <si>
    <t xml:space="preserve">중1 </t>
  </si>
  <si>
    <t>16:40~18:00</t>
  </si>
  <si>
    <t>청소년탁구A</t>
  </si>
  <si>
    <t>이탁구</t>
    <phoneticPr fontId="3" type="noConversion"/>
  </si>
  <si>
    <t>청소년탁구B</t>
  </si>
  <si>
    <t>화</t>
  </si>
  <si>
    <t>이탁구</t>
  </si>
  <si>
    <t>청소년주말탁구A</t>
  </si>
  <si>
    <t>청소년주말탁구B</t>
  </si>
  <si>
    <t>청소년주말탁구C</t>
  </si>
  <si>
    <t>몸튼맘튼태권도</t>
  </si>
  <si>
    <t>수</t>
    <phoneticPr fontId="3" type="noConversion"/>
  </si>
  <si>
    <t>18:00~18:50</t>
  </si>
  <si>
    <t>조튼튼</t>
    <phoneticPr fontId="3" type="noConversion"/>
  </si>
  <si>
    <t>유아축구교실</t>
  </si>
  <si>
    <t>12:00~12:50</t>
  </si>
  <si>
    <t>나목지</t>
    <phoneticPr fontId="3" type="noConversion"/>
  </si>
  <si>
    <t>어린이축구교실</t>
  </si>
  <si>
    <t>13:00~13:50</t>
  </si>
  <si>
    <t>나목지</t>
  </si>
  <si>
    <t>어린이농구교실</t>
  </si>
  <si>
    <t>김수향</t>
    <phoneticPr fontId="3" type="noConversion"/>
  </si>
  <si>
    <t>유아농구교실</t>
  </si>
  <si>
    <t>김수향</t>
  </si>
  <si>
    <t>어린이인라인A(초급)</t>
  </si>
  <si>
    <t>강또순</t>
    <phoneticPr fontId="3" type="noConversion"/>
  </si>
  <si>
    <t>어린이인라인B(중상급)</t>
  </si>
  <si>
    <t>19:00~19:50</t>
  </si>
  <si>
    <t>강또순</t>
  </si>
  <si>
    <t>어린이인라인C(초급)</t>
  </si>
  <si>
    <t>어린이인라인D(중상급)</t>
  </si>
  <si>
    <t>청소년주말테니스A</t>
  </si>
  <si>
    <t>14:00~14:50</t>
  </si>
  <si>
    <t>박치현</t>
    <phoneticPr fontId="3" type="noConversion"/>
  </si>
  <si>
    <t>청소년주말테니스B</t>
  </si>
  <si>
    <t>박치현</t>
  </si>
  <si>
    <t>청소년주말테니스C</t>
  </si>
  <si>
    <t>성인배드민턴A</t>
  </si>
  <si>
    <t>성인</t>
  </si>
  <si>
    <t>금</t>
    <phoneticPr fontId="3" type="noConversion"/>
  </si>
  <si>
    <t>06:00~07:50</t>
  </si>
  <si>
    <t>양수정</t>
    <phoneticPr fontId="3" type="noConversion"/>
  </si>
  <si>
    <t>성인배드민턴B</t>
  </si>
  <si>
    <t>양수정</t>
  </si>
  <si>
    <t>08:00~09:50</t>
  </si>
  <si>
    <t>성인배드민턴C</t>
  </si>
  <si>
    <t>10:00~11:50</t>
  </si>
  <si>
    <t>강미미</t>
    <phoneticPr fontId="3" type="noConversion"/>
  </si>
  <si>
    <t>성인배드민턴특강A</t>
  </si>
  <si>
    <t>강미미</t>
  </si>
  <si>
    <t>06:10~07:00</t>
  </si>
  <si>
    <t>성인배드민턴특강B</t>
  </si>
  <si>
    <t>07:10~08:00</t>
  </si>
  <si>
    <t>성인배드민턴특강C</t>
  </si>
  <si>
    <t>08:10~09:00</t>
  </si>
  <si>
    <t>성인배드민턴특강D</t>
  </si>
  <si>
    <t>09:10~10:00</t>
  </si>
  <si>
    <t>성인탁구A</t>
  </si>
  <si>
    <t>09:00~10:50</t>
  </si>
  <si>
    <t>정탁구</t>
    <phoneticPr fontId="3" type="noConversion"/>
  </si>
  <si>
    <t>정탁구</t>
  </si>
  <si>
    <t>성인탁구B</t>
  </si>
  <si>
    <t>11:00~12:50</t>
  </si>
  <si>
    <t>성인탁구특강A</t>
  </si>
  <si>
    <t>목</t>
    <phoneticPr fontId="3" type="noConversion"/>
  </si>
  <si>
    <t>09:00~10:20</t>
  </si>
  <si>
    <t>장탁구</t>
    <phoneticPr fontId="3" type="noConversion"/>
  </si>
  <si>
    <t>성인탁구특강B</t>
  </si>
  <si>
    <t>10:20~11:40</t>
  </si>
  <si>
    <t>장탁구</t>
  </si>
  <si>
    <t>성인탁구특강C</t>
  </si>
  <si>
    <t>11:40~13:00</t>
  </si>
  <si>
    <t>성인테니스A</t>
  </si>
  <si>
    <t>09:00~09:50</t>
  </si>
  <si>
    <t>조성화</t>
    <phoneticPr fontId="3" type="noConversion"/>
  </si>
  <si>
    <t>성인테니스B</t>
  </si>
  <si>
    <t>10:00~10:50</t>
  </si>
  <si>
    <t>조성화</t>
  </si>
  <si>
    <t>성인테니스C</t>
  </si>
  <si>
    <t>11:00~11:50</t>
  </si>
  <si>
    <t>성인주말테니스E</t>
  </si>
  <si>
    <t>성인주말테니스F</t>
  </si>
  <si>
    <t>성인주말테니스G</t>
  </si>
  <si>
    <t>가족주말탁구A</t>
  </si>
  <si>
    <t>초3</t>
  </si>
  <si>
    <t>김정란</t>
    <phoneticPr fontId="3" type="noConversion"/>
  </si>
  <si>
    <t>김정란</t>
  </si>
  <si>
    <t>가족주말탁구B</t>
  </si>
  <si>
    <t>10:30~11:50</t>
  </si>
  <si>
    <t>가족주말탁구C</t>
  </si>
  <si>
    <t>12:00~13:20</t>
  </si>
  <si>
    <t>가족주말배드민턴A</t>
  </si>
  <si>
    <t>초1</t>
  </si>
  <si>
    <t>유바로</t>
    <phoneticPr fontId="3" type="noConversion"/>
  </si>
  <si>
    <t>유바로</t>
  </si>
  <si>
    <t>가족주말배드민턴B</t>
  </si>
  <si>
    <t>가족주말배드민턴C</t>
  </si>
  <si>
    <t>가족주말인라인A</t>
  </si>
  <si>
    <t>6세</t>
  </si>
  <si>
    <t>10:00~11:20</t>
  </si>
  <si>
    <t>강화도</t>
    <phoneticPr fontId="3" type="noConversion"/>
  </si>
  <si>
    <t>강화도</t>
  </si>
  <si>
    <t>가족주말인라인B</t>
  </si>
  <si>
    <t>11:30~12:50</t>
  </si>
  <si>
    <t>* 대상 및 수강요일 별 수강료의 개수를 작성하고, 피벗 스타일 보통4를 적용하시오.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</si>
</sst>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4B8"/>
        <bgColor indexed="64"/>
      </patternFill>
    </fill>
    <fill>
      <patternFill patternType="solid">
        <fgColor rgb="FFFDE1F6"/>
        <bgColor indexed="64"/>
      </patternFill>
    </fill>
    <fill>
      <patternFill patternType="solid">
        <fgColor rgb="FFD4FDE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Continuous" vertical="center"/>
    </xf>
    <xf numFmtId="0" fontId="4" fillId="3" borderId="19" xfId="0" applyFont="1" applyFill="1" applyBorder="1" applyAlignment="1">
      <alignment horizontal="centerContinuous" vertical="center"/>
    </xf>
    <xf numFmtId="0" fontId="5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41" fontId="7" fillId="5" borderId="8" xfId="1" applyFont="1" applyFill="1" applyBorder="1" applyAlignment="1">
      <alignment horizontal="center" vertical="center"/>
    </xf>
    <xf numFmtId="14" fontId="7" fillId="5" borderId="8" xfId="1" applyNumberFormat="1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left" vertical="center"/>
    </xf>
    <xf numFmtId="41" fontId="7" fillId="6" borderId="8" xfId="1" applyFont="1" applyFill="1" applyBorder="1" applyAlignment="1">
      <alignment horizontal="center" vertical="center"/>
    </xf>
    <xf numFmtId="14" fontId="7" fillId="6" borderId="8" xfId="1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/>
    </xf>
    <xf numFmtId="41" fontId="7" fillId="4" borderId="8" xfId="1" applyFont="1" applyFill="1" applyBorder="1" applyAlignment="1">
      <alignment horizontal="center" vertical="center"/>
    </xf>
    <xf numFmtId="14" fontId="7" fillId="4" borderId="8" xfId="1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1">
    <dxf>
      <font>
        <color rgb="FF0070C0"/>
      </font>
    </dxf>
  </dxfs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D6" sqref="D6"/>
    </sheetView>
  </sheetViews>
  <sheetFormatPr defaultColWidth="9" defaultRowHeight="14.4" x14ac:dyDescent="0.4"/>
  <cols>
    <col min="1" max="1" width="1.59765625" style="1" customWidth="1"/>
    <col min="2" max="2" width="9" style="1"/>
    <col min="3" max="3" width="12.09765625" style="1" customWidth="1"/>
    <col min="4" max="4" width="15.5" style="1" customWidth="1"/>
    <col min="5" max="5" width="13" style="1" customWidth="1"/>
    <col min="6" max="6" width="13.69921875" style="1" customWidth="1"/>
    <col min="7" max="8" width="10.6992187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"/>
    <row r="2" spans="2:10" ht="24.9" customHeight="1" x14ac:dyDescent="0.4"/>
    <row r="3" spans="2:10" ht="24.9" customHeight="1" thickBot="1" x14ac:dyDescent="0.45"/>
    <row r="4" spans="2:10" ht="32.25" customHeight="1" thickBot="1" x14ac:dyDescent="0.4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4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">
      <c r="B13" s="45" t="s">
        <v>28</v>
      </c>
      <c r="C13" s="46"/>
      <c r="D13" s="46"/>
      <c r="E13" s="24"/>
      <c r="F13" s="47"/>
      <c r="G13" s="46" t="s">
        <v>29</v>
      </c>
      <c r="H13" s="46"/>
      <c r="I13" s="46"/>
      <c r="J13" s="25"/>
    </row>
    <row r="14" spans="2:10" ht="21.9" customHeight="1" thickBot="1" x14ac:dyDescent="0.45">
      <c r="B14" s="49" t="s">
        <v>30</v>
      </c>
      <c r="C14" s="50"/>
      <c r="D14" s="50"/>
      <c r="E14" s="26"/>
      <c r="F14" s="48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"/>
    <row r="16" spans="2:10" ht="21.9" customHeight="1" x14ac:dyDescent="0.4"/>
    <row r="17" ht="21.9" customHeight="1" x14ac:dyDescent="0.4"/>
    <row r="18" ht="21.9" customHeight="1" x14ac:dyDescent="0.4"/>
    <row r="19" ht="21.9" customHeight="1" x14ac:dyDescent="0.4"/>
    <row r="20" ht="21.9" customHeight="1" x14ac:dyDescent="0.4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0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3" sqref="J23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7CE"/>
  </sheetPr>
  <dimension ref="A1:T68"/>
  <sheetViews>
    <sheetView workbookViewId="0">
      <selection activeCell="L5" sqref="L5"/>
    </sheetView>
  </sheetViews>
  <sheetFormatPr defaultRowHeight="17.399999999999999" x14ac:dyDescent="0.4"/>
  <cols>
    <col min="1" max="1" width="4.19921875" bestFit="1" customWidth="1"/>
    <col min="2" max="2" width="15" bestFit="1" customWidth="1"/>
    <col min="3" max="3" width="4.3984375" bestFit="1" customWidth="1"/>
    <col min="4" max="4" width="10.296875" bestFit="1" customWidth="1"/>
    <col min="5" max="5" width="7.3984375" bestFit="1" customWidth="1"/>
    <col min="6" max="6" width="10.59765625" customWidth="1"/>
    <col min="7" max="7" width="9.19921875" customWidth="1"/>
    <col min="8" max="8" width="9.3984375" bestFit="1" customWidth="1"/>
    <col min="9" max="9" width="11.59765625" customWidth="1"/>
  </cols>
  <sheetData>
    <row r="1" spans="1:20" ht="25.2" x14ac:dyDescent="0.4">
      <c r="A1" s="28" t="s">
        <v>31</v>
      </c>
      <c r="B1" s="29"/>
      <c r="C1" s="29"/>
      <c r="D1" s="29"/>
      <c r="E1" s="29"/>
      <c r="F1" s="29"/>
      <c r="G1" s="29"/>
      <c r="H1" s="29"/>
      <c r="I1" s="29"/>
      <c r="L1" s="51" t="s">
        <v>173</v>
      </c>
      <c r="M1" s="51"/>
      <c r="N1" s="51"/>
      <c r="O1" s="51"/>
      <c r="P1" s="51"/>
      <c r="Q1" s="51"/>
      <c r="R1" s="51"/>
      <c r="S1" s="51"/>
      <c r="T1" s="51"/>
    </row>
    <row r="3" spans="1:20" x14ac:dyDescent="0.4">
      <c r="A3" s="30" t="s">
        <v>32</v>
      </c>
      <c r="B3" s="31" t="s">
        <v>33</v>
      </c>
      <c r="C3" s="30" t="s">
        <v>34</v>
      </c>
      <c r="D3" s="30" t="s">
        <v>35</v>
      </c>
      <c r="E3" s="30" t="s">
        <v>36</v>
      </c>
      <c r="F3" s="31" t="s">
        <v>37</v>
      </c>
      <c r="G3" s="31" t="s">
        <v>38</v>
      </c>
      <c r="H3" s="31" t="s">
        <v>39</v>
      </c>
      <c r="I3" s="31" t="s">
        <v>40</v>
      </c>
    </row>
    <row r="4" spans="1:20" x14ac:dyDescent="0.4">
      <c r="A4" s="32">
        <v>1</v>
      </c>
      <c r="B4" s="33" t="s">
        <v>41</v>
      </c>
      <c r="C4" s="32">
        <v>24</v>
      </c>
      <c r="D4" s="32" t="s">
        <v>42</v>
      </c>
      <c r="E4" s="32" t="s">
        <v>43</v>
      </c>
      <c r="F4" s="32" t="s">
        <v>44</v>
      </c>
      <c r="G4" s="32" t="s">
        <v>45</v>
      </c>
      <c r="H4" s="34">
        <v>30000</v>
      </c>
      <c r="I4" s="35">
        <v>43221</v>
      </c>
    </row>
    <row r="5" spans="1:20" x14ac:dyDescent="0.4">
      <c r="A5" s="32">
        <v>2</v>
      </c>
      <c r="B5" s="33" t="s">
        <v>46</v>
      </c>
      <c r="C5" s="32">
        <v>24</v>
      </c>
      <c r="D5" s="32" t="s">
        <v>42</v>
      </c>
      <c r="E5" s="32" t="s">
        <v>43</v>
      </c>
      <c r="F5" s="32" t="s">
        <v>47</v>
      </c>
      <c r="G5" s="32" t="s">
        <v>48</v>
      </c>
      <c r="H5" s="34">
        <v>30000</v>
      </c>
      <c r="I5" s="35">
        <v>43221</v>
      </c>
    </row>
    <row r="6" spans="1:20" x14ac:dyDescent="0.4">
      <c r="A6" s="32">
        <v>3</v>
      </c>
      <c r="B6" s="33" t="s">
        <v>49</v>
      </c>
      <c r="C6" s="32">
        <v>24</v>
      </c>
      <c r="D6" s="32" t="s">
        <v>42</v>
      </c>
      <c r="E6" s="32" t="s">
        <v>43</v>
      </c>
      <c r="F6" s="32" t="s">
        <v>50</v>
      </c>
      <c r="G6" s="32" t="s">
        <v>48</v>
      </c>
      <c r="H6" s="34">
        <v>30000</v>
      </c>
      <c r="I6" s="35">
        <v>43221</v>
      </c>
    </row>
    <row r="7" spans="1:20" x14ac:dyDescent="0.4">
      <c r="A7" s="32">
        <v>4</v>
      </c>
      <c r="B7" s="33" t="s">
        <v>51</v>
      </c>
      <c r="C7" s="32">
        <v>15</v>
      </c>
      <c r="D7" s="32" t="s">
        <v>52</v>
      </c>
      <c r="E7" s="32" t="s">
        <v>53</v>
      </c>
      <c r="F7" s="32" t="s">
        <v>44</v>
      </c>
      <c r="G7" s="32" t="s">
        <v>54</v>
      </c>
      <c r="H7" s="34">
        <v>30000</v>
      </c>
      <c r="I7" s="35">
        <v>43252</v>
      </c>
    </row>
    <row r="8" spans="1:20" x14ac:dyDescent="0.4">
      <c r="A8" s="32">
        <v>5</v>
      </c>
      <c r="B8" s="33" t="s">
        <v>55</v>
      </c>
      <c r="C8" s="32">
        <v>24</v>
      </c>
      <c r="D8" s="32" t="s">
        <v>42</v>
      </c>
      <c r="E8" s="32" t="s">
        <v>56</v>
      </c>
      <c r="F8" s="32" t="s">
        <v>47</v>
      </c>
      <c r="G8" s="32" t="s">
        <v>57</v>
      </c>
      <c r="H8" s="34">
        <v>30000</v>
      </c>
      <c r="I8" s="35">
        <v>43252</v>
      </c>
    </row>
    <row r="9" spans="1:20" x14ac:dyDescent="0.4">
      <c r="A9" s="32">
        <v>6</v>
      </c>
      <c r="B9" s="33" t="s">
        <v>58</v>
      </c>
      <c r="C9" s="32">
        <v>24</v>
      </c>
      <c r="D9" s="32" t="s">
        <v>59</v>
      </c>
      <c r="E9" s="32" t="s">
        <v>60</v>
      </c>
      <c r="F9" s="32" t="s">
        <v>50</v>
      </c>
      <c r="G9" s="32" t="s">
        <v>57</v>
      </c>
      <c r="H9" s="34">
        <v>30000</v>
      </c>
      <c r="I9" s="35">
        <v>43252</v>
      </c>
    </row>
    <row r="10" spans="1:20" x14ac:dyDescent="0.4">
      <c r="A10" s="32">
        <v>7</v>
      </c>
      <c r="B10" s="33" t="s">
        <v>61</v>
      </c>
      <c r="C10" s="32">
        <v>24</v>
      </c>
      <c r="D10" s="32" t="s">
        <v>59</v>
      </c>
      <c r="E10" s="32" t="s">
        <v>62</v>
      </c>
      <c r="F10" s="32" t="s">
        <v>63</v>
      </c>
      <c r="G10" s="32" t="s">
        <v>64</v>
      </c>
      <c r="H10" s="34">
        <v>30000</v>
      </c>
      <c r="I10" s="35">
        <v>43160</v>
      </c>
    </row>
    <row r="11" spans="1:20" x14ac:dyDescent="0.4">
      <c r="A11" s="32">
        <v>8</v>
      </c>
      <c r="B11" s="33" t="s">
        <v>65</v>
      </c>
      <c r="C11" s="32">
        <v>24</v>
      </c>
      <c r="D11" s="32" t="s">
        <v>59</v>
      </c>
      <c r="E11" s="32" t="s">
        <v>62</v>
      </c>
      <c r="F11" s="32" t="s">
        <v>66</v>
      </c>
      <c r="G11" s="32" t="s">
        <v>67</v>
      </c>
      <c r="H11" s="34">
        <v>30000</v>
      </c>
      <c r="I11" s="35">
        <v>43160</v>
      </c>
    </row>
    <row r="12" spans="1:20" x14ac:dyDescent="0.4">
      <c r="A12" s="32">
        <v>9</v>
      </c>
      <c r="B12" s="33" t="s">
        <v>68</v>
      </c>
      <c r="C12" s="32">
        <v>24</v>
      </c>
      <c r="D12" s="32" t="s">
        <v>69</v>
      </c>
      <c r="E12" s="32" t="s">
        <v>62</v>
      </c>
      <c r="F12" s="32" t="s">
        <v>70</v>
      </c>
      <c r="G12" s="32" t="s">
        <v>67</v>
      </c>
      <c r="H12" s="34">
        <v>30000</v>
      </c>
      <c r="I12" s="35">
        <v>43160</v>
      </c>
    </row>
    <row r="13" spans="1:20" x14ac:dyDescent="0.4">
      <c r="A13" s="32">
        <v>10</v>
      </c>
      <c r="B13" s="33" t="s">
        <v>71</v>
      </c>
      <c r="C13" s="32">
        <v>10</v>
      </c>
      <c r="D13" s="32" t="s">
        <v>59</v>
      </c>
      <c r="E13" s="32" t="s">
        <v>43</v>
      </c>
      <c r="F13" s="32" t="s">
        <v>47</v>
      </c>
      <c r="G13" s="32" t="s">
        <v>72</v>
      </c>
      <c r="H13" s="34">
        <v>30000</v>
      </c>
      <c r="I13" s="35">
        <v>43101</v>
      </c>
    </row>
    <row r="14" spans="1:20" x14ac:dyDescent="0.4">
      <c r="A14" s="32">
        <v>11</v>
      </c>
      <c r="B14" s="33" t="s">
        <v>73</v>
      </c>
      <c r="C14" s="32">
        <v>10</v>
      </c>
      <c r="D14" s="32" t="s">
        <v>59</v>
      </c>
      <c r="E14" s="32" t="s">
        <v>74</v>
      </c>
      <c r="F14" s="32" t="s">
        <v>47</v>
      </c>
      <c r="G14" s="32" t="s">
        <v>75</v>
      </c>
      <c r="H14" s="34">
        <v>30000</v>
      </c>
      <c r="I14" s="35">
        <v>43101</v>
      </c>
    </row>
    <row r="15" spans="1:20" x14ac:dyDescent="0.4">
      <c r="A15" s="32">
        <v>11</v>
      </c>
      <c r="B15" s="33" t="s">
        <v>73</v>
      </c>
      <c r="C15" s="32">
        <v>10</v>
      </c>
      <c r="D15" s="32" t="s">
        <v>59</v>
      </c>
      <c r="E15" s="32" t="s">
        <v>56</v>
      </c>
      <c r="F15" s="32" t="s">
        <v>50</v>
      </c>
      <c r="G15" s="32" t="s">
        <v>75</v>
      </c>
      <c r="H15" s="34">
        <v>30000</v>
      </c>
      <c r="I15" s="35">
        <v>43101</v>
      </c>
    </row>
    <row r="16" spans="1:20" x14ac:dyDescent="0.4">
      <c r="A16" s="32">
        <v>12</v>
      </c>
      <c r="B16" s="33" t="s">
        <v>76</v>
      </c>
      <c r="C16" s="32">
        <v>15</v>
      </c>
      <c r="D16" s="32" t="s">
        <v>59</v>
      </c>
      <c r="E16" s="32" t="s">
        <v>62</v>
      </c>
      <c r="F16" s="32" t="s">
        <v>63</v>
      </c>
      <c r="G16" s="32" t="s">
        <v>75</v>
      </c>
      <c r="H16" s="34">
        <v>30000</v>
      </c>
      <c r="I16" s="35">
        <v>43101</v>
      </c>
    </row>
    <row r="17" spans="1:9" x14ac:dyDescent="0.4">
      <c r="A17" s="32">
        <v>13</v>
      </c>
      <c r="B17" s="33" t="s">
        <v>77</v>
      </c>
      <c r="C17" s="32">
        <v>15</v>
      </c>
      <c r="D17" s="32" t="s">
        <v>59</v>
      </c>
      <c r="E17" s="32" t="s">
        <v>62</v>
      </c>
      <c r="F17" s="32" t="s">
        <v>63</v>
      </c>
      <c r="G17" s="32" t="s">
        <v>75</v>
      </c>
      <c r="H17" s="34">
        <v>30000</v>
      </c>
      <c r="I17" s="35">
        <v>43101</v>
      </c>
    </row>
    <row r="18" spans="1:9" x14ac:dyDescent="0.4">
      <c r="A18" s="32">
        <v>13</v>
      </c>
      <c r="B18" s="33" t="s">
        <v>77</v>
      </c>
      <c r="C18" s="32">
        <v>15</v>
      </c>
      <c r="D18" s="32" t="s">
        <v>59</v>
      </c>
      <c r="E18" s="32" t="s">
        <v>62</v>
      </c>
      <c r="F18" s="32" t="s">
        <v>66</v>
      </c>
      <c r="G18" s="32" t="s">
        <v>75</v>
      </c>
      <c r="H18" s="34">
        <v>30000</v>
      </c>
      <c r="I18" s="35">
        <v>43101</v>
      </c>
    </row>
    <row r="19" spans="1:9" x14ac:dyDescent="0.4">
      <c r="A19" s="32">
        <v>14</v>
      </c>
      <c r="B19" s="33" t="s">
        <v>78</v>
      </c>
      <c r="C19" s="32">
        <v>15</v>
      </c>
      <c r="D19" s="32" t="s">
        <v>59</v>
      </c>
      <c r="E19" s="32" t="s">
        <v>62</v>
      </c>
      <c r="F19" s="32" t="s">
        <v>66</v>
      </c>
      <c r="G19" s="32" t="s">
        <v>75</v>
      </c>
      <c r="H19" s="34">
        <v>30000</v>
      </c>
      <c r="I19" s="35">
        <v>43101</v>
      </c>
    </row>
    <row r="20" spans="1:9" x14ac:dyDescent="0.4">
      <c r="A20" s="32">
        <v>14</v>
      </c>
      <c r="B20" s="33" t="s">
        <v>78</v>
      </c>
      <c r="C20" s="32">
        <v>15</v>
      </c>
      <c r="D20" s="32" t="s">
        <v>59</v>
      </c>
      <c r="E20" s="32" t="s">
        <v>62</v>
      </c>
      <c r="F20" s="32" t="s">
        <v>70</v>
      </c>
      <c r="G20" s="32" t="s">
        <v>75</v>
      </c>
      <c r="H20" s="34">
        <v>30000</v>
      </c>
      <c r="I20" s="35">
        <v>43101</v>
      </c>
    </row>
    <row r="21" spans="1:9" x14ac:dyDescent="0.4">
      <c r="A21" s="32">
        <v>15</v>
      </c>
      <c r="B21" s="33" t="s">
        <v>79</v>
      </c>
      <c r="C21" s="32">
        <v>30</v>
      </c>
      <c r="D21" s="32" t="s">
        <v>52</v>
      </c>
      <c r="E21" s="32" t="s">
        <v>80</v>
      </c>
      <c r="F21" s="32" t="s">
        <v>81</v>
      </c>
      <c r="G21" s="32" t="s">
        <v>82</v>
      </c>
      <c r="H21" s="34">
        <v>30000</v>
      </c>
      <c r="I21" s="35">
        <v>43132</v>
      </c>
    </row>
    <row r="22" spans="1:9" x14ac:dyDescent="0.4">
      <c r="A22" s="32">
        <v>16</v>
      </c>
      <c r="B22" s="33" t="s">
        <v>83</v>
      </c>
      <c r="C22" s="32">
        <v>15</v>
      </c>
      <c r="D22" s="32" t="s">
        <v>52</v>
      </c>
      <c r="E22" s="32" t="s">
        <v>62</v>
      </c>
      <c r="F22" s="32" t="s">
        <v>84</v>
      </c>
      <c r="G22" s="32" t="s">
        <v>85</v>
      </c>
      <c r="H22" s="34">
        <v>30000</v>
      </c>
      <c r="I22" s="35">
        <v>43132</v>
      </c>
    </row>
    <row r="23" spans="1:9" x14ac:dyDescent="0.4">
      <c r="A23" s="32">
        <v>17</v>
      </c>
      <c r="B23" s="33" t="s">
        <v>86</v>
      </c>
      <c r="C23" s="32">
        <v>15</v>
      </c>
      <c r="D23" s="32" t="s">
        <v>42</v>
      </c>
      <c r="E23" s="32" t="s">
        <v>62</v>
      </c>
      <c r="F23" s="32" t="s">
        <v>87</v>
      </c>
      <c r="G23" s="32" t="s">
        <v>88</v>
      </c>
      <c r="H23" s="34">
        <v>30000</v>
      </c>
      <c r="I23" s="35">
        <v>43132</v>
      </c>
    </row>
    <row r="24" spans="1:9" x14ac:dyDescent="0.4">
      <c r="A24" s="32">
        <v>18</v>
      </c>
      <c r="B24" s="33" t="s">
        <v>89</v>
      </c>
      <c r="C24" s="32">
        <v>15</v>
      </c>
      <c r="D24" s="32" t="s">
        <v>42</v>
      </c>
      <c r="E24" s="32" t="s">
        <v>62</v>
      </c>
      <c r="F24" s="32" t="s">
        <v>84</v>
      </c>
      <c r="G24" s="32" t="s">
        <v>90</v>
      </c>
      <c r="H24" s="34">
        <v>30000</v>
      </c>
      <c r="I24" s="35">
        <v>43146</v>
      </c>
    </row>
    <row r="25" spans="1:9" x14ac:dyDescent="0.4">
      <c r="A25" s="32">
        <v>19</v>
      </c>
      <c r="B25" s="33" t="s">
        <v>91</v>
      </c>
      <c r="C25" s="32">
        <v>15</v>
      </c>
      <c r="D25" s="32" t="s">
        <v>52</v>
      </c>
      <c r="E25" s="32" t="s">
        <v>62</v>
      </c>
      <c r="F25" s="32" t="s">
        <v>87</v>
      </c>
      <c r="G25" s="32" t="s">
        <v>92</v>
      </c>
      <c r="H25" s="34">
        <v>30000</v>
      </c>
      <c r="I25" s="35">
        <v>43146</v>
      </c>
    </row>
    <row r="26" spans="1:9" x14ac:dyDescent="0.4">
      <c r="A26" s="32">
        <v>20</v>
      </c>
      <c r="B26" s="33" t="s">
        <v>93</v>
      </c>
      <c r="C26" s="32">
        <v>15</v>
      </c>
      <c r="D26" s="32" t="s">
        <v>52</v>
      </c>
      <c r="E26" s="32" t="s">
        <v>80</v>
      </c>
      <c r="F26" s="32" t="s">
        <v>81</v>
      </c>
      <c r="G26" s="32" t="s">
        <v>94</v>
      </c>
      <c r="H26" s="34">
        <v>30000</v>
      </c>
      <c r="I26" s="35">
        <v>43132</v>
      </c>
    </row>
    <row r="27" spans="1:9" x14ac:dyDescent="0.4">
      <c r="A27" s="32">
        <v>21</v>
      </c>
      <c r="B27" s="33" t="s">
        <v>95</v>
      </c>
      <c r="C27" s="32">
        <v>15</v>
      </c>
      <c r="D27" s="32" t="s">
        <v>52</v>
      </c>
      <c r="E27" s="32" t="s">
        <v>60</v>
      </c>
      <c r="F27" s="32" t="s">
        <v>96</v>
      </c>
      <c r="G27" s="32" t="s">
        <v>97</v>
      </c>
      <c r="H27" s="34">
        <v>30000</v>
      </c>
      <c r="I27" s="35">
        <v>43132</v>
      </c>
    </row>
    <row r="28" spans="1:9" x14ac:dyDescent="0.4">
      <c r="A28" s="32">
        <v>22</v>
      </c>
      <c r="B28" s="33" t="s">
        <v>98</v>
      </c>
      <c r="C28" s="32">
        <v>15</v>
      </c>
      <c r="D28" s="32" t="s">
        <v>52</v>
      </c>
      <c r="E28" s="32" t="s">
        <v>60</v>
      </c>
      <c r="F28" s="32" t="s">
        <v>81</v>
      </c>
      <c r="G28" s="32" t="s">
        <v>97</v>
      </c>
      <c r="H28" s="34">
        <v>30000</v>
      </c>
      <c r="I28" s="35">
        <v>43132</v>
      </c>
    </row>
    <row r="29" spans="1:9" x14ac:dyDescent="0.4">
      <c r="A29" s="32">
        <v>23</v>
      </c>
      <c r="B29" s="33" t="s">
        <v>99</v>
      </c>
      <c r="C29" s="32">
        <v>15</v>
      </c>
      <c r="D29" s="32" t="s">
        <v>52</v>
      </c>
      <c r="E29" s="32" t="s">
        <v>60</v>
      </c>
      <c r="F29" s="32" t="s">
        <v>96</v>
      </c>
      <c r="G29" s="32" t="s">
        <v>97</v>
      </c>
      <c r="H29" s="34">
        <v>30000</v>
      </c>
      <c r="I29" s="35">
        <v>43132</v>
      </c>
    </row>
    <row r="30" spans="1:9" x14ac:dyDescent="0.4">
      <c r="A30" s="32">
        <v>24</v>
      </c>
      <c r="B30" s="33" t="s">
        <v>100</v>
      </c>
      <c r="C30" s="32">
        <v>8</v>
      </c>
      <c r="D30" s="32" t="s">
        <v>59</v>
      </c>
      <c r="E30" s="32" t="s">
        <v>62</v>
      </c>
      <c r="F30" s="32" t="s">
        <v>101</v>
      </c>
      <c r="G30" s="32" t="s">
        <v>102</v>
      </c>
      <c r="H30" s="34">
        <v>30000</v>
      </c>
      <c r="I30" s="35">
        <v>43160</v>
      </c>
    </row>
    <row r="31" spans="1:9" x14ac:dyDescent="0.4">
      <c r="A31" s="32">
        <v>25</v>
      </c>
      <c r="B31" s="33" t="s">
        <v>103</v>
      </c>
      <c r="C31" s="32">
        <v>8</v>
      </c>
      <c r="D31" s="32" t="s">
        <v>59</v>
      </c>
      <c r="E31" s="32" t="s">
        <v>62</v>
      </c>
      <c r="F31" s="32" t="s">
        <v>44</v>
      </c>
      <c r="G31" s="32" t="s">
        <v>104</v>
      </c>
      <c r="H31" s="34">
        <v>30000</v>
      </c>
      <c r="I31" s="35">
        <v>43160</v>
      </c>
    </row>
    <row r="32" spans="1:9" x14ac:dyDescent="0.4">
      <c r="A32" s="32">
        <v>26</v>
      </c>
      <c r="B32" s="33" t="s">
        <v>105</v>
      </c>
      <c r="C32" s="32">
        <v>8</v>
      </c>
      <c r="D32" s="32" t="s">
        <v>59</v>
      </c>
      <c r="E32" s="32" t="s">
        <v>62</v>
      </c>
      <c r="F32" s="32" t="s">
        <v>47</v>
      </c>
      <c r="G32" s="32" t="s">
        <v>104</v>
      </c>
      <c r="H32" s="34">
        <v>30000</v>
      </c>
      <c r="I32" s="35">
        <v>43160</v>
      </c>
    </row>
    <row r="33" spans="1:9" x14ac:dyDescent="0.4">
      <c r="A33" s="36">
        <v>27</v>
      </c>
      <c r="B33" s="37" t="s">
        <v>106</v>
      </c>
      <c r="C33" s="36">
        <v>50</v>
      </c>
      <c r="D33" s="36" t="s">
        <v>107</v>
      </c>
      <c r="E33" s="36" t="s">
        <v>108</v>
      </c>
      <c r="F33" s="36" t="s">
        <v>109</v>
      </c>
      <c r="G33" s="36" t="s">
        <v>110</v>
      </c>
      <c r="H33" s="38">
        <v>35000</v>
      </c>
      <c r="I33" s="39">
        <v>43344</v>
      </c>
    </row>
    <row r="34" spans="1:9" x14ac:dyDescent="0.4">
      <c r="A34" s="36">
        <v>28</v>
      </c>
      <c r="B34" s="37" t="s">
        <v>111</v>
      </c>
      <c r="C34" s="36">
        <v>50</v>
      </c>
      <c r="D34" s="36" t="s">
        <v>107</v>
      </c>
      <c r="E34" s="36" t="s">
        <v>108</v>
      </c>
      <c r="F34" s="36" t="s">
        <v>109</v>
      </c>
      <c r="G34" s="36" t="s">
        <v>112</v>
      </c>
      <c r="H34" s="38">
        <v>35000</v>
      </c>
      <c r="I34" s="39">
        <v>43344</v>
      </c>
    </row>
    <row r="35" spans="1:9" x14ac:dyDescent="0.4">
      <c r="A35" s="36">
        <v>28</v>
      </c>
      <c r="B35" s="37" t="s">
        <v>111</v>
      </c>
      <c r="C35" s="36">
        <v>50</v>
      </c>
      <c r="D35" s="36" t="s">
        <v>107</v>
      </c>
      <c r="E35" s="36" t="s">
        <v>108</v>
      </c>
      <c r="F35" s="36" t="s">
        <v>113</v>
      </c>
      <c r="G35" s="36" t="s">
        <v>112</v>
      </c>
      <c r="H35" s="38">
        <v>35000</v>
      </c>
      <c r="I35" s="39">
        <v>43344</v>
      </c>
    </row>
    <row r="36" spans="1:9" x14ac:dyDescent="0.4">
      <c r="A36" s="36">
        <v>29</v>
      </c>
      <c r="B36" s="37" t="s">
        <v>114</v>
      </c>
      <c r="C36" s="36">
        <v>60</v>
      </c>
      <c r="D36" s="36" t="s">
        <v>107</v>
      </c>
      <c r="E36" s="36" t="s">
        <v>108</v>
      </c>
      <c r="F36" s="36" t="s">
        <v>115</v>
      </c>
      <c r="G36" s="36" t="s">
        <v>116</v>
      </c>
      <c r="H36" s="38">
        <v>35000</v>
      </c>
      <c r="I36" s="39">
        <v>43344</v>
      </c>
    </row>
    <row r="37" spans="1:9" x14ac:dyDescent="0.4">
      <c r="A37" s="36">
        <v>30</v>
      </c>
      <c r="B37" s="37" t="s">
        <v>117</v>
      </c>
      <c r="C37" s="36">
        <v>8</v>
      </c>
      <c r="D37" s="36" t="s">
        <v>107</v>
      </c>
      <c r="E37" s="36" t="s">
        <v>80</v>
      </c>
      <c r="F37" s="36" t="s">
        <v>115</v>
      </c>
      <c r="G37" s="36" t="s">
        <v>118</v>
      </c>
      <c r="H37" s="38">
        <v>60000</v>
      </c>
      <c r="I37" s="39">
        <v>43344</v>
      </c>
    </row>
    <row r="38" spans="1:9" x14ac:dyDescent="0.4">
      <c r="A38" s="36">
        <v>30</v>
      </c>
      <c r="B38" s="37" t="s">
        <v>117</v>
      </c>
      <c r="C38" s="36">
        <v>8</v>
      </c>
      <c r="D38" s="36" t="s">
        <v>107</v>
      </c>
      <c r="E38" s="36" t="s">
        <v>80</v>
      </c>
      <c r="F38" s="36" t="s">
        <v>119</v>
      </c>
      <c r="G38" s="36" t="s">
        <v>118</v>
      </c>
      <c r="H38" s="38">
        <v>60000</v>
      </c>
      <c r="I38" s="39">
        <v>43344</v>
      </c>
    </row>
    <row r="39" spans="1:9" x14ac:dyDescent="0.4">
      <c r="A39" s="36">
        <v>31</v>
      </c>
      <c r="B39" s="37" t="s">
        <v>120</v>
      </c>
      <c r="C39" s="36">
        <v>8</v>
      </c>
      <c r="D39" s="36" t="s">
        <v>107</v>
      </c>
      <c r="E39" s="36" t="s">
        <v>80</v>
      </c>
      <c r="F39" s="36" t="s">
        <v>119</v>
      </c>
      <c r="G39" s="36" t="s">
        <v>118</v>
      </c>
      <c r="H39" s="38">
        <v>60000</v>
      </c>
      <c r="I39" s="39">
        <v>43344</v>
      </c>
    </row>
    <row r="40" spans="1:9" x14ac:dyDescent="0.4">
      <c r="A40" s="36">
        <v>31</v>
      </c>
      <c r="B40" s="37" t="s">
        <v>120</v>
      </c>
      <c r="C40" s="36">
        <v>8</v>
      </c>
      <c r="D40" s="36" t="s">
        <v>107</v>
      </c>
      <c r="E40" s="36" t="s">
        <v>80</v>
      </c>
      <c r="F40" s="36" t="s">
        <v>121</v>
      </c>
      <c r="G40" s="36" t="s">
        <v>118</v>
      </c>
      <c r="H40" s="38">
        <v>60000</v>
      </c>
      <c r="I40" s="39">
        <v>43344</v>
      </c>
    </row>
    <row r="41" spans="1:9" x14ac:dyDescent="0.4">
      <c r="A41" s="36">
        <v>32</v>
      </c>
      <c r="B41" s="37" t="s">
        <v>122</v>
      </c>
      <c r="C41" s="36">
        <v>8</v>
      </c>
      <c r="D41" s="36" t="s">
        <v>107</v>
      </c>
      <c r="E41" s="36" t="s">
        <v>80</v>
      </c>
      <c r="F41" s="36" t="s">
        <v>121</v>
      </c>
      <c r="G41" s="36" t="s">
        <v>118</v>
      </c>
      <c r="H41" s="38">
        <v>60000</v>
      </c>
      <c r="I41" s="39">
        <v>43344</v>
      </c>
    </row>
    <row r="42" spans="1:9" x14ac:dyDescent="0.4">
      <c r="A42" s="36">
        <v>32</v>
      </c>
      <c r="B42" s="37" t="s">
        <v>122</v>
      </c>
      <c r="C42" s="36">
        <v>8</v>
      </c>
      <c r="D42" s="36" t="s">
        <v>107</v>
      </c>
      <c r="E42" s="36" t="s">
        <v>80</v>
      </c>
      <c r="F42" s="36" t="s">
        <v>123</v>
      </c>
      <c r="G42" s="36" t="s">
        <v>118</v>
      </c>
      <c r="H42" s="38">
        <v>60000</v>
      </c>
      <c r="I42" s="39">
        <v>43344</v>
      </c>
    </row>
    <row r="43" spans="1:9" x14ac:dyDescent="0.4">
      <c r="A43" s="36">
        <v>33</v>
      </c>
      <c r="B43" s="37" t="s">
        <v>124</v>
      </c>
      <c r="C43" s="36">
        <v>8</v>
      </c>
      <c r="D43" s="36" t="s">
        <v>107</v>
      </c>
      <c r="E43" s="36" t="s">
        <v>80</v>
      </c>
      <c r="F43" s="36" t="s">
        <v>123</v>
      </c>
      <c r="G43" s="36" t="s">
        <v>118</v>
      </c>
      <c r="H43" s="38">
        <v>60000</v>
      </c>
      <c r="I43" s="39">
        <v>43344</v>
      </c>
    </row>
    <row r="44" spans="1:9" x14ac:dyDescent="0.4">
      <c r="A44" s="36">
        <v>33</v>
      </c>
      <c r="B44" s="37" t="s">
        <v>124</v>
      </c>
      <c r="C44" s="36">
        <v>8</v>
      </c>
      <c r="D44" s="36" t="s">
        <v>107</v>
      </c>
      <c r="E44" s="36" t="s">
        <v>80</v>
      </c>
      <c r="F44" s="36" t="s">
        <v>125</v>
      </c>
      <c r="G44" s="36" t="s">
        <v>118</v>
      </c>
      <c r="H44" s="38">
        <v>60000</v>
      </c>
      <c r="I44" s="39">
        <v>43344</v>
      </c>
    </row>
    <row r="45" spans="1:9" x14ac:dyDescent="0.4">
      <c r="A45" s="36">
        <v>34</v>
      </c>
      <c r="B45" s="37" t="s">
        <v>126</v>
      </c>
      <c r="C45" s="36">
        <v>24</v>
      </c>
      <c r="D45" s="36" t="s">
        <v>107</v>
      </c>
      <c r="E45" s="36" t="s">
        <v>80</v>
      </c>
      <c r="F45" s="36" t="s">
        <v>127</v>
      </c>
      <c r="G45" s="36" t="s">
        <v>128</v>
      </c>
      <c r="H45" s="38">
        <v>35000</v>
      </c>
      <c r="I45" s="39">
        <v>43327</v>
      </c>
    </row>
    <row r="46" spans="1:9" x14ac:dyDescent="0.4">
      <c r="A46" s="36">
        <v>34</v>
      </c>
      <c r="B46" s="37" t="s">
        <v>126</v>
      </c>
      <c r="C46" s="36">
        <v>24</v>
      </c>
      <c r="D46" s="36" t="s">
        <v>107</v>
      </c>
      <c r="E46" s="36" t="s">
        <v>80</v>
      </c>
      <c r="F46" s="36" t="s">
        <v>127</v>
      </c>
      <c r="G46" s="36" t="s">
        <v>129</v>
      </c>
      <c r="H46" s="38">
        <v>35000</v>
      </c>
      <c r="I46" s="39">
        <v>43327</v>
      </c>
    </row>
    <row r="47" spans="1:9" x14ac:dyDescent="0.4">
      <c r="A47" s="36">
        <v>35</v>
      </c>
      <c r="B47" s="37" t="s">
        <v>130</v>
      </c>
      <c r="C47" s="36">
        <v>24</v>
      </c>
      <c r="D47" s="36" t="s">
        <v>107</v>
      </c>
      <c r="E47" s="36" t="s">
        <v>43</v>
      </c>
      <c r="F47" s="36" t="s">
        <v>131</v>
      </c>
      <c r="G47" s="36" t="s">
        <v>129</v>
      </c>
      <c r="H47" s="38">
        <v>35000</v>
      </c>
      <c r="I47" s="39">
        <v>43327</v>
      </c>
    </row>
    <row r="48" spans="1:9" x14ac:dyDescent="0.4">
      <c r="A48" s="36">
        <v>36</v>
      </c>
      <c r="B48" s="37" t="s">
        <v>132</v>
      </c>
      <c r="C48" s="36">
        <v>8</v>
      </c>
      <c r="D48" s="36" t="s">
        <v>107</v>
      </c>
      <c r="E48" s="36" t="s">
        <v>133</v>
      </c>
      <c r="F48" s="36" t="s">
        <v>134</v>
      </c>
      <c r="G48" s="36" t="s">
        <v>135</v>
      </c>
      <c r="H48" s="38">
        <v>60000</v>
      </c>
      <c r="I48" s="39">
        <v>43327</v>
      </c>
    </row>
    <row r="49" spans="1:9" x14ac:dyDescent="0.4">
      <c r="A49" s="36">
        <v>37</v>
      </c>
      <c r="B49" s="37" t="s">
        <v>136</v>
      </c>
      <c r="C49" s="36">
        <v>8</v>
      </c>
      <c r="D49" s="36" t="s">
        <v>107</v>
      </c>
      <c r="E49" s="36" t="s">
        <v>133</v>
      </c>
      <c r="F49" s="36" t="s">
        <v>137</v>
      </c>
      <c r="G49" s="36" t="s">
        <v>138</v>
      </c>
      <c r="H49" s="38">
        <v>60000</v>
      </c>
      <c r="I49" s="39">
        <v>43327</v>
      </c>
    </row>
    <row r="50" spans="1:9" x14ac:dyDescent="0.4">
      <c r="A50" s="36">
        <v>38</v>
      </c>
      <c r="B50" s="37" t="s">
        <v>139</v>
      </c>
      <c r="C50" s="36">
        <v>8</v>
      </c>
      <c r="D50" s="36" t="s">
        <v>107</v>
      </c>
      <c r="E50" s="36" t="s">
        <v>133</v>
      </c>
      <c r="F50" s="36" t="s">
        <v>140</v>
      </c>
      <c r="G50" s="36" t="s">
        <v>138</v>
      </c>
      <c r="H50" s="38">
        <v>60000</v>
      </c>
      <c r="I50" s="39">
        <v>43327</v>
      </c>
    </row>
    <row r="51" spans="1:9" x14ac:dyDescent="0.4">
      <c r="A51" s="36">
        <v>39</v>
      </c>
      <c r="B51" s="37" t="s">
        <v>141</v>
      </c>
      <c r="C51" s="36">
        <v>8</v>
      </c>
      <c r="D51" s="36" t="s">
        <v>107</v>
      </c>
      <c r="E51" s="36" t="s">
        <v>133</v>
      </c>
      <c r="F51" s="36" t="s">
        <v>142</v>
      </c>
      <c r="G51" s="36" t="s">
        <v>143</v>
      </c>
      <c r="H51" s="38">
        <v>60000</v>
      </c>
      <c r="I51" s="39">
        <v>43410</v>
      </c>
    </row>
    <row r="52" spans="1:9" x14ac:dyDescent="0.4">
      <c r="A52" s="36">
        <v>40</v>
      </c>
      <c r="B52" s="37" t="s">
        <v>144</v>
      </c>
      <c r="C52" s="36">
        <v>8</v>
      </c>
      <c r="D52" s="36" t="s">
        <v>107</v>
      </c>
      <c r="E52" s="36" t="s">
        <v>133</v>
      </c>
      <c r="F52" s="36" t="s">
        <v>145</v>
      </c>
      <c r="G52" s="36" t="s">
        <v>146</v>
      </c>
      <c r="H52" s="38">
        <v>60000</v>
      </c>
      <c r="I52" s="39">
        <v>43410</v>
      </c>
    </row>
    <row r="53" spans="1:9" x14ac:dyDescent="0.4">
      <c r="A53" s="36">
        <v>41</v>
      </c>
      <c r="B53" s="37" t="s">
        <v>147</v>
      </c>
      <c r="C53" s="36">
        <v>8</v>
      </c>
      <c r="D53" s="36" t="s">
        <v>107</v>
      </c>
      <c r="E53" s="36" t="s">
        <v>133</v>
      </c>
      <c r="F53" s="36" t="s">
        <v>148</v>
      </c>
      <c r="G53" s="36" t="s">
        <v>146</v>
      </c>
      <c r="H53" s="38">
        <v>60000</v>
      </c>
      <c r="I53" s="39">
        <v>43410</v>
      </c>
    </row>
    <row r="54" spans="1:9" x14ac:dyDescent="0.4">
      <c r="A54" s="36">
        <v>42</v>
      </c>
      <c r="B54" s="37" t="s">
        <v>149</v>
      </c>
      <c r="C54" s="36">
        <v>8</v>
      </c>
      <c r="D54" s="36" t="s">
        <v>107</v>
      </c>
      <c r="E54" s="36" t="s">
        <v>62</v>
      </c>
      <c r="F54" s="36" t="s">
        <v>142</v>
      </c>
      <c r="G54" s="36" t="s">
        <v>146</v>
      </c>
      <c r="H54" s="38">
        <v>35000</v>
      </c>
      <c r="I54" s="39">
        <v>43410</v>
      </c>
    </row>
    <row r="55" spans="1:9" x14ac:dyDescent="0.4">
      <c r="A55" s="36">
        <v>43</v>
      </c>
      <c r="B55" s="37" t="s">
        <v>150</v>
      </c>
      <c r="C55" s="36">
        <v>8</v>
      </c>
      <c r="D55" s="36" t="s">
        <v>107</v>
      </c>
      <c r="E55" s="36" t="s">
        <v>62</v>
      </c>
      <c r="F55" s="36" t="s">
        <v>145</v>
      </c>
      <c r="G55" s="36" t="s">
        <v>146</v>
      </c>
      <c r="H55" s="38">
        <v>35000</v>
      </c>
      <c r="I55" s="39">
        <v>43410</v>
      </c>
    </row>
    <row r="56" spans="1:9" x14ac:dyDescent="0.4">
      <c r="A56" s="36">
        <v>44</v>
      </c>
      <c r="B56" s="37" t="s">
        <v>151</v>
      </c>
      <c r="C56" s="36">
        <v>8</v>
      </c>
      <c r="D56" s="36" t="s">
        <v>107</v>
      </c>
      <c r="E56" s="36" t="s">
        <v>62</v>
      </c>
      <c r="F56" s="36" t="s">
        <v>148</v>
      </c>
      <c r="G56" s="36" t="s">
        <v>146</v>
      </c>
      <c r="H56" s="38">
        <v>35000</v>
      </c>
      <c r="I56" s="39">
        <v>43410</v>
      </c>
    </row>
    <row r="57" spans="1:9" x14ac:dyDescent="0.4">
      <c r="A57" s="40">
        <v>45</v>
      </c>
      <c r="B57" s="41" t="s">
        <v>152</v>
      </c>
      <c r="C57" s="40">
        <v>12</v>
      </c>
      <c r="D57" s="40" t="s">
        <v>153</v>
      </c>
      <c r="E57" s="40" t="s">
        <v>62</v>
      </c>
      <c r="F57" s="40" t="s">
        <v>134</v>
      </c>
      <c r="G57" s="40" t="s">
        <v>154</v>
      </c>
      <c r="H57" s="42">
        <v>35000</v>
      </c>
      <c r="I57" s="43">
        <v>43435</v>
      </c>
    </row>
    <row r="58" spans="1:9" x14ac:dyDescent="0.4">
      <c r="A58" s="40">
        <v>45</v>
      </c>
      <c r="B58" s="41" t="s">
        <v>152</v>
      </c>
      <c r="C58" s="40">
        <v>12</v>
      </c>
      <c r="D58" s="40" t="s">
        <v>153</v>
      </c>
      <c r="E58" s="40" t="s">
        <v>62</v>
      </c>
      <c r="F58" s="40" t="s">
        <v>134</v>
      </c>
      <c r="G58" s="40" t="s">
        <v>155</v>
      </c>
      <c r="H58" s="42">
        <v>35000</v>
      </c>
      <c r="I58" s="43">
        <v>43435</v>
      </c>
    </row>
    <row r="59" spans="1:9" x14ac:dyDescent="0.4">
      <c r="A59" s="40">
        <v>46</v>
      </c>
      <c r="B59" s="41" t="s">
        <v>156</v>
      </c>
      <c r="C59" s="40">
        <v>12</v>
      </c>
      <c r="D59" s="40" t="s">
        <v>153</v>
      </c>
      <c r="E59" s="40" t="s">
        <v>62</v>
      </c>
      <c r="F59" s="40" t="s">
        <v>157</v>
      </c>
      <c r="G59" s="40" t="s">
        <v>155</v>
      </c>
      <c r="H59" s="42">
        <v>35000</v>
      </c>
      <c r="I59" s="43">
        <v>43435</v>
      </c>
    </row>
    <row r="60" spans="1:9" x14ac:dyDescent="0.4">
      <c r="A60" s="40">
        <v>47</v>
      </c>
      <c r="B60" s="41" t="s">
        <v>158</v>
      </c>
      <c r="C60" s="40">
        <v>12</v>
      </c>
      <c r="D60" s="40" t="s">
        <v>153</v>
      </c>
      <c r="E60" s="40" t="s">
        <v>62</v>
      </c>
      <c r="F60" s="40" t="s">
        <v>159</v>
      </c>
      <c r="G60" s="40" t="s">
        <v>155</v>
      </c>
      <c r="H60" s="42">
        <v>35000</v>
      </c>
      <c r="I60" s="43">
        <v>43435</v>
      </c>
    </row>
    <row r="61" spans="1:9" x14ac:dyDescent="0.4">
      <c r="A61" s="40">
        <v>48</v>
      </c>
      <c r="B61" s="41" t="s">
        <v>160</v>
      </c>
      <c r="C61" s="40">
        <v>24</v>
      </c>
      <c r="D61" s="40" t="s">
        <v>161</v>
      </c>
      <c r="E61" s="40" t="s">
        <v>62</v>
      </c>
      <c r="F61" s="40" t="s">
        <v>142</v>
      </c>
      <c r="G61" s="40" t="s">
        <v>162</v>
      </c>
      <c r="H61" s="42">
        <v>35000</v>
      </c>
      <c r="I61" s="43">
        <v>43374</v>
      </c>
    </row>
    <row r="62" spans="1:9" x14ac:dyDescent="0.4">
      <c r="A62" s="40">
        <v>48</v>
      </c>
      <c r="B62" s="41" t="s">
        <v>160</v>
      </c>
      <c r="C62" s="40">
        <v>24</v>
      </c>
      <c r="D62" s="40" t="s">
        <v>161</v>
      </c>
      <c r="E62" s="40" t="s">
        <v>62</v>
      </c>
      <c r="F62" s="40" t="s">
        <v>142</v>
      </c>
      <c r="G62" s="40" t="s">
        <v>163</v>
      </c>
      <c r="H62" s="42">
        <v>35000</v>
      </c>
      <c r="I62" s="43">
        <v>43374</v>
      </c>
    </row>
    <row r="63" spans="1:9" x14ac:dyDescent="0.4">
      <c r="A63" s="40">
        <v>49</v>
      </c>
      <c r="B63" s="41" t="s">
        <v>164</v>
      </c>
      <c r="C63" s="40">
        <v>24</v>
      </c>
      <c r="D63" s="40" t="s">
        <v>161</v>
      </c>
      <c r="E63" s="40" t="s">
        <v>62</v>
      </c>
      <c r="F63" s="40" t="s">
        <v>145</v>
      </c>
      <c r="G63" s="40" t="s">
        <v>163</v>
      </c>
      <c r="H63" s="42">
        <v>35000</v>
      </c>
      <c r="I63" s="43">
        <v>43374</v>
      </c>
    </row>
    <row r="64" spans="1:9" x14ac:dyDescent="0.4">
      <c r="A64" s="40">
        <v>50</v>
      </c>
      <c r="B64" s="41" t="s">
        <v>165</v>
      </c>
      <c r="C64" s="40">
        <v>24</v>
      </c>
      <c r="D64" s="40" t="s">
        <v>161</v>
      </c>
      <c r="E64" s="40" t="s">
        <v>62</v>
      </c>
      <c r="F64" s="40" t="s">
        <v>148</v>
      </c>
      <c r="G64" s="40" t="s">
        <v>163</v>
      </c>
      <c r="H64" s="42">
        <v>35000</v>
      </c>
      <c r="I64" s="43">
        <v>43374</v>
      </c>
    </row>
    <row r="65" spans="1:9" x14ac:dyDescent="0.4">
      <c r="A65" s="40">
        <v>51</v>
      </c>
      <c r="B65" s="41" t="s">
        <v>166</v>
      </c>
      <c r="C65" s="40">
        <v>45</v>
      </c>
      <c r="D65" s="40" t="s">
        <v>167</v>
      </c>
      <c r="E65" s="40" t="s">
        <v>62</v>
      </c>
      <c r="F65" s="40" t="s">
        <v>168</v>
      </c>
      <c r="G65" s="40" t="s">
        <v>169</v>
      </c>
      <c r="H65" s="42">
        <v>35000</v>
      </c>
      <c r="I65" s="43">
        <v>43344</v>
      </c>
    </row>
    <row r="66" spans="1:9" x14ac:dyDescent="0.4">
      <c r="A66" s="40">
        <v>51</v>
      </c>
      <c r="B66" s="41" t="s">
        <v>166</v>
      </c>
      <c r="C66" s="40">
        <v>45</v>
      </c>
      <c r="D66" s="40" t="s">
        <v>167</v>
      </c>
      <c r="E66" s="40" t="s">
        <v>62</v>
      </c>
      <c r="F66" s="40" t="s">
        <v>168</v>
      </c>
      <c r="G66" s="40" t="s">
        <v>170</v>
      </c>
      <c r="H66" s="42">
        <v>35000</v>
      </c>
      <c r="I66" s="43">
        <v>43344</v>
      </c>
    </row>
    <row r="67" spans="1:9" x14ac:dyDescent="0.4">
      <c r="A67" s="40">
        <v>51</v>
      </c>
      <c r="B67" s="41" t="s">
        <v>166</v>
      </c>
      <c r="C67" s="40">
        <v>45</v>
      </c>
      <c r="D67" s="40" t="s">
        <v>167</v>
      </c>
      <c r="E67" s="40" t="s">
        <v>62</v>
      </c>
      <c r="F67" s="40" t="s">
        <v>168</v>
      </c>
      <c r="G67" s="44" t="s">
        <v>170</v>
      </c>
      <c r="H67" s="42">
        <v>35000</v>
      </c>
      <c r="I67" s="43">
        <v>43344</v>
      </c>
    </row>
    <row r="68" spans="1:9" x14ac:dyDescent="0.4">
      <c r="A68" s="40">
        <v>52</v>
      </c>
      <c r="B68" s="41" t="s">
        <v>171</v>
      </c>
      <c r="C68" s="40">
        <v>45</v>
      </c>
      <c r="D68" s="40" t="s">
        <v>167</v>
      </c>
      <c r="E68" s="40" t="s">
        <v>62</v>
      </c>
      <c r="F68" s="40" t="s">
        <v>172</v>
      </c>
      <c r="G68" s="44" t="s">
        <v>170</v>
      </c>
      <c r="H68" s="42">
        <v>35000</v>
      </c>
      <c r="I68" s="43">
        <v>43344</v>
      </c>
    </row>
  </sheetData>
  <mergeCells count="1">
    <mergeCell ref="L1:T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5" sqref="G15"/>
    </sheetView>
  </sheetViews>
  <sheetFormatPr defaultRowHeight="17.399999999999999" x14ac:dyDescent="0.4"/>
  <cols>
    <col min="1" max="1" width="1.6992187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제1작업</vt:lpstr>
      <vt:lpstr>제3작업</vt:lpstr>
      <vt:lpstr>연습3-3 피벗테이블</vt:lpstr>
      <vt:lpstr>연습3-3 피벗테이블(결과)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2023-08-22T06:58:00Z</dcterms:modified>
</cp:coreProperties>
</file>